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190"/>
  </bookViews>
  <sheets>
    <sheet name="Clases" sheetId="1" r:id="rId1"/>
    <sheet name="Voluntarios" sheetId="2" r:id="rId2"/>
  </sheets>
  <calcPr calcId="145621"/>
</workbook>
</file>

<file path=xl/calcChain.xml><?xml version="1.0" encoding="utf-8"?>
<calcChain xmlns="http://schemas.openxmlformats.org/spreadsheetml/2006/main">
  <c r="AJ24" i="1" l="1"/>
</calcChain>
</file>

<file path=xl/sharedStrings.xml><?xml version="1.0" encoding="utf-8"?>
<sst xmlns="http://schemas.openxmlformats.org/spreadsheetml/2006/main" count="232" uniqueCount="170">
  <si>
    <t>Espacios centrales (El horario de estos espacios está sin asignar todavía)</t>
  </si>
  <si>
    <t>Cuesta de Moyano (Botánico)</t>
  </si>
  <si>
    <t>Cuesta de Moyano (Atocha)</t>
  </si>
  <si>
    <t>Retiro: entrada Puerta de Alcalá</t>
  </si>
  <si>
    <t>Retiro: paseo de carruajes</t>
  </si>
  <si>
    <t>Plaza del Museo Reina Sofía</t>
  </si>
  <si>
    <t>Plaza de Santa Ana</t>
  </si>
  <si>
    <t>Plaza de Tirso de Molina</t>
  </si>
  <si>
    <t>Plaza del Humilladero</t>
  </si>
  <si>
    <t>Campo de la Cebada</t>
  </si>
  <si>
    <t>Escaleras de la Biblioteca Nacional</t>
  </si>
  <si>
    <t>La Corrala</t>
  </si>
  <si>
    <t>Plazas MNCARS</t>
  </si>
  <si>
    <t>Ateneo de Madrid</t>
  </si>
  <si>
    <t>CSOA Raíces</t>
  </si>
  <si>
    <t>Librería Enclave</t>
  </si>
  <si>
    <t>La Morada</t>
  </si>
  <si>
    <t>HORARIO</t>
  </si>
  <si>
    <t>11:00-12:00</t>
  </si>
  <si>
    <t>La privatización de Canal de Isabel II: un análisis jurídico (indiferente)</t>
  </si>
  <si>
    <t>Evolución de la flora y vegetación mediterránea</t>
  </si>
  <si>
    <t>Trabajo cooperativo: una experiencia emancipadora</t>
  </si>
  <si>
    <t>Derecho y solidaridad internacional frente al apartheid en Sudáfrica y en Palestina: Campaña BDS</t>
  </si>
  <si>
    <t>La mente en el cuerpo: Introducción a la "embodied cognition"</t>
  </si>
  <si>
    <t>El Museo Nacional Reina Sofía: un espacio emblemático de Madrid</t>
  </si>
  <si>
    <t>Los cambios durante los primeros años de vida son más que los cambios de pañales: por qué proteger la educación infantil.</t>
  </si>
  <si>
    <t>Perú: reorganización política, económica y ritual. Inserción en la sociedad global a partir de 1969 hasta la actualidad</t>
  </si>
  <si>
    <t>Liberalismo y relativismo: ¿redundancia o contradicción?</t>
  </si>
  <si>
    <t>Las lecciones de América Latina a Europa: de la democracia representativa a la democracia participativa</t>
  </si>
  <si>
    <t>N/A</t>
  </si>
  <si>
    <t>Sobre el vandalismo</t>
  </si>
  <si>
    <t>hueco</t>
  </si>
  <si>
    <t>Eduardo Melero</t>
  </si>
  <si>
    <t>Virginia Valcárcel</t>
  </si>
  <si>
    <t>Maravillas Espín</t>
  </si>
  <si>
    <t>Luz Gómez García y Magali Thill</t>
  </si>
  <si>
    <t>María Muñoz Serrano, Javier Gonález de Prado, Álex Díaz</t>
  </si>
  <si>
    <t>José Luis de los Reyes</t>
  </si>
  <si>
    <t>Marta Casla, Eva Murillo</t>
  </si>
  <si>
    <t>Juan Ignacio Robles</t>
  </si>
  <si>
    <t>Diego Garrocho</t>
  </si>
  <si>
    <t>Marta Elena Casaus Arzy</t>
  </si>
  <si>
    <t>Fernando Castro Flórez</t>
  </si>
  <si>
    <t>12:00-13:00</t>
  </si>
  <si>
    <t>¿Qué es el neoliberalismo? (mañana)</t>
  </si>
  <si>
    <t>Avances recientes en el campo de la Microscopía Óptica</t>
  </si>
  <si>
    <t>Comentario del cuento “El examen del señor De Pauli”, de Iban Zaldua</t>
  </si>
  <si>
    <t>Historia de la ciudadanía en España</t>
  </si>
  <si>
    <t>Machiavelli: repúblicas o principados</t>
  </si>
  <si>
    <t>¿Por qué ayudamos? No hay motivos buenos, ni feos, ni malos</t>
  </si>
  <si>
    <t>Los Barrios, su problemática y la Antropología Aplicada</t>
  </si>
  <si>
    <t>Hegel y el problema de la libertad política</t>
  </si>
  <si>
    <t>El cerebro y las emociones morales</t>
  </si>
  <si>
    <t>Escritura creativa y representación de un fragmento clásico</t>
  </si>
  <si>
    <t>Previsiones de la economía española y la situación económica-social del paro</t>
  </si>
  <si>
    <t>España: imagen de marca</t>
  </si>
  <si>
    <t>Criptografía clave privada: teoría y práctica</t>
  </si>
  <si>
    <t>¿Por qué decimos que el electrón es onda y una partícula?: el mágico mundo de lo cuántico.</t>
  </si>
  <si>
    <t>Carlos de Castro</t>
  </si>
  <si>
    <t>Carlos Sánchez</t>
  </si>
  <si>
    <t>Eduardo Becerra</t>
  </si>
  <si>
    <t>Carmen García, Hugo García, Carmen de la Guardia, Jesús Izquierdo, Juan Pan-Montojo, Juan Pro, Pilar Toboso</t>
  </si>
  <si>
    <t>Lorenzo Bartoli</t>
  </si>
  <si>
    <t>Luis Oceja</t>
  </si>
  <si>
    <t>Carlos Giménez</t>
  </si>
  <si>
    <t>Luciana Cadahia y Valerio Rocco, Félix Duque</t>
  </si>
  <si>
    <t>José Luis Velázquez</t>
  </si>
  <si>
    <t>Pablo Jauralde Pou</t>
  </si>
  <si>
    <t>Jorge Díaz- Necesita proyector!</t>
  </si>
  <si>
    <t>Beatriz Pascual y Pablo Angulo</t>
  </si>
  <si>
    <t>Manuel Lara Garrido</t>
  </si>
  <si>
    <t>13:00-14:00</t>
  </si>
  <si>
    <t>Crisis, decrecimiento, alternativas (tarde)</t>
  </si>
  <si>
    <t>Biohistoria, internet y anarquismo: explorando la nueva frontera</t>
  </si>
  <si>
    <t>Vanguardia neoclásica: arte y literatura de la primerísima modernidad</t>
  </si>
  <si>
    <t>Cicerón y sus Verrinas. Análisis y Traducción</t>
  </si>
  <si>
    <t>Conflictos ambientales: La expansión mundial de la agricultura industrial.</t>
  </si>
  <si>
    <t>No pasar por la frontera de la ciencia lo que es ideología. La cultura científica como necesidad social</t>
  </si>
  <si>
    <t>Grupos juveniles violentos en la Comunidad de Madrid.Conocimientos y mitos</t>
  </si>
  <si>
    <t>Valores, relaciones intergrupales y nacionalismo: cómo mejorar las relaciones interculturales</t>
  </si>
  <si>
    <t>¿Que significa “tener un problema”?</t>
  </si>
  <si>
    <t>Los conceptos antropológicos de Marx y su sentido filosófico</t>
  </si>
  <si>
    <t>Los Microorganismos: ¿Héroes o Villanos?</t>
  </si>
  <si>
    <t>Olga Fernández López, Noemi de Haro García</t>
  </si>
  <si>
    <t>¿Quién dijo miedo?. Habilidades para el afrontamiento psicológico de los temores irracionales</t>
  </si>
  <si>
    <t>Energía, medio ambiente y sociedad, ¿la próxima gran crisis global?</t>
  </si>
  <si>
    <t>Carlos Taibo</t>
  </si>
  <si>
    <t>Juan Pedro Ruíz</t>
  </si>
  <si>
    <t>Esteban Pujals</t>
  </si>
  <si>
    <t>Carmen  González</t>
  </si>
  <si>
    <t>María Echavarría</t>
  </si>
  <si>
    <t>César Sáenz</t>
  </si>
  <si>
    <t>María Jesús Martín López</t>
  </si>
  <si>
    <t>Héctor Grad</t>
  </si>
  <si>
    <t>Enrique Alonso, David Sánchez</t>
  </si>
  <si>
    <t>Eduardo Álvarez</t>
  </si>
  <si>
    <t>Miguel Ángel Fernández Martínez</t>
  </si>
  <si>
    <t>Emilio Cidad Maestro (UCM)</t>
  </si>
  <si>
    <t>Fernando Gutiérrez (UPM)</t>
  </si>
  <si>
    <t>16:00-17:00</t>
  </si>
  <si>
    <t>Los orígenes de la Indignación. Movimientos Sociales y el conflicto en la Historia (tarde)</t>
  </si>
  <si>
    <t>Ecosistemas y bienestar humano: entendiendo las relaciones naturaleza-sociedad en el contexto del cambio ambiental global</t>
  </si>
  <si>
    <t>Las memorias políticas de Leonora Carrington</t>
  </si>
  <si>
    <t>Informática de la vida cotidiana: desde tu PC a Google</t>
  </si>
  <si>
    <t>La Psicología Comunitaria como herramienta de transformación social: ejemplos de investigación-acción con grupos en conflicto</t>
  </si>
  <si>
    <t>Dibujos infantiles en las guerras</t>
  </si>
  <si>
    <t>El porqué de la crisis. Pasado, presente y ¿futuro?</t>
  </si>
  <si>
    <t>Jose A. Nieto Sánchez</t>
  </si>
  <si>
    <t>Jose Antonio González</t>
  </si>
  <si>
    <t>Julia Salmerón</t>
  </si>
  <si>
    <t>Pedro Santiago, David Muelas, Víctor Moreno</t>
  </si>
  <si>
    <t>Jorge López, Bárbara Scandroglio</t>
  </si>
  <si>
    <t>Dolores Fernández Martínez (Bellas Artes UCM)</t>
  </si>
  <si>
    <t>Belén Moreno</t>
  </si>
  <si>
    <t>17:00-18:00</t>
  </si>
  <si>
    <t>Discriminación de género y psicología (tarde)</t>
  </si>
  <si>
    <t>Del valor de la naturaleza a la naturaleza del valor</t>
  </si>
  <si>
    <t>Sobre el milagro (reflexiones filosófico- históricas y poético- prepolíticas)</t>
  </si>
  <si>
    <t>Las nuevas tecnologías y el control de la propiedad intelectual</t>
  </si>
  <si>
    <t>Prevención y reducción de riesgos asociados al consumo de drogas: una visión desde la perspectiva de género</t>
  </si>
  <si>
    <t>América Latina en la década de los 90: neoliberalismo y conflicto</t>
  </si>
  <si>
    <t>Ciudadan@s desde la cuna</t>
  </si>
  <si>
    <t>Música y cultura: los valores de la música</t>
  </si>
  <si>
    <t>¿Qué es una heurística y cómo funciona?</t>
  </si>
  <si>
    <t>Encuentro con jóvenes investigadores del cine español</t>
  </si>
  <si>
    <t>Amparo Moreno, Carmen Fernádez, Eva Garrosa, Elena Martín y Julia Sebastián</t>
  </si>
  <si>
    <t>Berta Martín</t>
  </si>
  <si>
    <t>Jorge Riechman</t>
  </si>
  <si>
    <t>Simone Santini</t>
  </si>
  <si>
    <t>Jesús de la Concepción y Rubén García</t>
  </si>
  <si>
    <t>Pedro A. Martínez Lillo</t>
  </si>
  <si>
    <t>Vanesa Seguro, Liliana Jacot</t>
  </si>
  <si>
    <t>Alfredo Vicent</t>
  </si>
  <si>
    <t>Maria G. Navarro</t>
  </si>
  <si>
    <t>18:00-19:00</t>
  </si>
  <si>
    <t>Debate entre Ciencia y Religion: el avance del Creacionismo en un mundo postmoderno. (mañana)</t>
  </si>
  <si>
    <t>El lenguaje de los insectos (comenzará a las 18.30)</t>
  </si>
  <si>
    <t>Sistemas electorales. ¿Hay alternativas? (tarde)</t>
  </si>
  <si>
    <t>LOCM? Eso no me lo dices tú en la calle: Aula taller de fotografía y geografía de la adolescencia.</t>
  </si>
  <si>
    <t>Investigación básica usando como sistema modelo la mosca de la fruta.</t>
  </si>
  <si>
    <t>Begoña Soto , Hugo Pascual (URJC)</t>
  </si>
  <si>
    <t>Ángela Delgado, Luisa Martín Rojo</t>
  </si>
  <si>
    <t>Jose Luis Viejo (necesita proyector, ordenador y altavoces)</t>
  </si>
  <si>
    <t>Eugenio Hernandez</t>
  </si>
  <si>
    <t>Marta Morgade, David Poveda</t>
  </si>
  <si>
    <t>Sandra Díaz García</t>
  </si>
  <si>
    <t>TOTAL</t>
  </si>
  <si>
    <t>Espacio urbano y desigualdad social</t>
  </si>
  <si>
    <t>Pilar Monreal</t>
  </si>
  <si>
    <t>Coro: Voces para la Justicia Social (mañana)</t>
  </si>
  <si>
    <t>Cristina Fernández Correa</t>
  </si>
  <si>
    <t>Central: SOL</t>
  </si>
  <si>
    <t>Central: La Corrala</t>
  </si>
  <si>
    <t>Cuesta de Moyano (Botánio)</t>
  </si>
  <si>
    <t>Ateneo</t>
  </si>
  <si>
    <t>CIENCIAS</t>
  </si>
  <si>
    <t>FIL 1</t>
  </si>
  <si>
    <t>FIL 3</t>
  </si>
  <si>
    <t>FPROF/PSIC</t>
  </si>
  <si>
    <t>PSIC</t>
  </si>
  <si>
    <t>FIL 2</t>
  </si>
  <si>
    <t>INTERIOR 1</t>
  </si>
  <si>
    <t>INTERIOR 2</t>
  </si>
  <si>
    <t>Nagore García, Rut Caparrós, Carmen Almendros</t>
  </si>
  <si>
    <t>Víctor Moreno, Jorge López, Carlos de Castro, Antonio Sánchez</t>
  </si>
  <si>
    <t>Marta Flores, Paula Arancibia</t>
  </si>
  <si>
    <t>Gonzalo Cachero</t>
  </si>
  <si>
    <t>Alicia Ruiz, Mariana Solari</t>
  </si>
  <si>
    <t>Noelia Salazar, Ruben García, Carmen Almendros</t>
  </si>
  <si>
    <t>Nagore García, Rut Caparrós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</si>
</sst>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sz val="10"/>
      <color rgb="FF4A86E8"/>
      <name val="Arial"/>
    </font>
    <font>
      <i/>
      <sz val="10"/>
      <color rgb="FF4A86E8"/>
      <name val="Arial"/>
    </font>
    <font>
      <b/>
      <i/>
      <sz val="10"/>
      <color rgb="FF000000"/>
      <name val="Arial"/>
    </font>
    <font>
      <b/>
      <i/>
      <sz val="10"/>
      <color rgb="FF000000"/>
      <name val="Arial"/>
    </font>
    <font>
      <b/>
      <sz val="10"/>
      <color rgb="FF000000"/>
      <name val="Arial"/>
    </font>
    <font>
      <b/>
      <i/>
      <sz val="10"/>
      <color rgb="FF00FF00"/>
      <name val="Arial"/>
    </font>
    <font>
      <b/>
      <i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i/>
      <sz val="10"/>
      <color rgb="FF4A86E8"/>
      <name val="Arial"/>
    </font>
    <font>
      <b/>
      <sz val="10"/>
      <color rgb="FF000000"/>
      <name val="Arial"/>
    </font>
    <font>
      <b/>
      <i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0" fillId="2" borderId="0" xfId="0" applyFill="1"/>
    <xf numFmtId="0" fontId="5" fillId="0" borderId="0" xfId="0" applyFont="1" applyAlignment="1">
      <alignment wrapText="1"/>
    </xf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0" fillId="0" borderId="0" xfId="0"/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3" borderId="0" xfId="0" applyFont="1" applyFill="1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3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baseColWidth="10" defaultColWidth="17.140625" defaultRowHeight="12.75" customHeight="1" x14ac:dyDescent="0.2"/>
  <cols>
    <col min="2" max="2" width="3.7109375" customWidth="1"/>
    <col min="3" max="3" width="20.85546875" customWidth="1"/>
    <col min="4" max="4" width="4.140625" customWidth="1"/>
    <col min="5" max="5" width="25.7109375" customWidth="1"/>
    <col min="6" max="6" width="3.42578125" customWidth="1"/>
    <col min="7" max="7" width="23.85546875" customWidth="1"/>
    <col min="8" max="8" width="3.42578125" customWidth="1"/>
    <col min="9" max="9" width="22.5703125" customWidth="1"/>
    <col min="10" max="10" width="3" customWidth="1"/>
    <col min="11" max="11" width="20.42578125" customWidth="1"/>
    <col min="12" max="12" width="2.85546875" customWidth="1"/>
    <col min="13" max="13" width="21.42578125" customWidth="1"/>
    <col min="14" max="14" width="3" customWidth="1"/>
    <col min="16" max="16" width="2.7109375" customWidth="1"/>
    <col min="17" max="17" width="17.7109375" customWidth="1"/>
    <col min="18" max="18" width="2.5703125" customWidth="1"/>
    <col min="20" max="20" width="3.140625" customWidth="1"/>
    <col min="22" max="22" width="3.140625" customWidth="1"/>
    <col min="24" max="24" width="2.7109375" customWidth="1"/>
    <col min="26" max="26" width="2.140625" customWidth="1"/>
    <col min="28" max="28" width="3.85546875" customWidth="1"/>
    <col min="30" max="30" width="3.28515625" customWidth="1"/>
    <col min="32" max="32" width="3.85546875" customWidth="1"/>
    <col min="33" max="33" width="19.140625" customWidth="1"/>
    <col min="34" max="34" width="3.5703125" customWidth="1"/>
  </cols>
  <sheetData>
    <row r="1" spans="1:36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6" ht="32.25" customHeight="1" x14ac:dyDescent="0.2">
      <c r="A2" s="9"/>
      <c r="B2" s="9"/>
      <c r="C2" s="9" t="s">
        <v>0</v>
      </c>
      <c r="D2" s="9"/>
      <c r="E2" s="9" t="s">
        <v>1</v>
      </c>
      <c r="F2" s="9"/>
      <c r="G2" s="9" t="s">
        <v>2</v>
      </c>
      <c r="H2" s="9"/>
      <c r="I2" s="9" t="s">
        <v>3</v>
      </c>
      <c r="J2" s="9"/>
      <c r="K2" s="9" t="s">
        <v>4</v>
      </c>
      <c r="L2" s="9"/>
      <c r="M2" s="9" t="s">
        <v>5</v>
      </c>
      <c r="N2" s="9"/>
      <c r="O2" s="9" t="s">
        <v>6</v>
      </c>
      <c r="P2" s="9"/>
      <c r="Q2" s="9" t="s">
        <v>7</v>
      </c>
      <c r="R2" s="9"/>
      <c r="S2" s="9" t="s">
        <v>8</v>
      </c>
      <c r="T2" s="9"/>
      <c r="U2" s="6" t="s">
        <v>9</v>
      </c>
      <c r="W2" s="6" t="s">
        <v>10</v>
      </c>
      <c r="Y2" s="6" t="s">
        <v>11</v>
      </c>
      <c r="AA2" s="6" t="s">
        <v>12</v>
      </c>
      <c r="AC2" s="9" t="s">
        <v>13</v>
      </c>
      <c r="AD2" s="9"/>
      <c r="AE2" s="6" t="s">
        <v>14</v>
      </c>
      <c r="AF2" s="6"/>
      <c r="AG2" s="6" t="s">
        <v>15</v>
      </c>
      <c r="AI2" s="9" t="s">
        <v>16</v>
      </c>
    </row>
    <row r="3" spans="1:36" ht="15" customHeight="1" x14ac:dyDescent="0.2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AC3" s="10"/>
      <c r="AD3" s="10"/>
    </row>
    <row r="4" spans="1:36" x14ac:dyDescent="0.2">
      <c r="A4" s="9" t="s">
        <v>17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AC4" s="10"/>
      <c r="AD4" s="10"/>
    </row>
    <row r="5" spans="1:36" x14ac:dyDescent="0.2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AC5" s="10"/>
      <c r="AD5" s="10"/>
    </row>
    <row r="6" spans="1:36" x14ac:dyDescent="0.2">
      <c r="A6" s="9" t="s">
        <v>18</v>
      </c>
      <c r="B6" s="10"/>
      <c r="C6" s="3" t="s">
        <v>19</v>
      </c>
      <c r="D6" s="10"/>
      <c r="E6" s="4" t="s">
        <v>20</v>
      </c>
      <c r="F6" s="10"/>
      <c r="G6" s="4" t="s">
        <v>21</v>
      </c>
      <c r="H6" s="10"/>
      <c r="I6" s="4" t="s">
        <v>22</v>
      </c>
      <c r="J6" s="10"/>
      <c r="K6" s="4" t="s">
        <v>23</v>
      </c>
      <c r="L6" s="10"/>
      <c r="M6" s="4" t="s">
        <v>24</v>
      </c>
      <c r="N6" s="10"/>
      <c r="O6" s="4" t="s">
        <v>25</v>
      </c>
      <c r="P6" s="10"/>
      <c r="Q6" s="4" t="s">
        <v>26</v>
      </c>
      <c r="R6" s="5"/>
      <c r="S6" s="13" t="s">
        <v>27</v>
      </c>
      <c r="T6" s="10"/>
      <c r="U6" s="4" t="s">
        <v>28</v>
      </c>
      <c r="W6" t="s">
        <v>29</v>
      </c>
      <c r="Y6" s="4" t="s">
        <v>30</v>
      </c>
      <c r="AA6" t="s">
        <v>29</v>
      </c>
      <c r="AC6" s="11" t="s">
        <v>31</v>
      </c>
      <c r="AD6" s="10"/>
      <c r="AE6" s="11" t="s">
        <v>31</v>
      </c>
      <c r="AG6" t="s">
        <v>29</v>
      </c>
      <c r="AI6" s="4"/>
    </row>
    <row r="7" spans="1:36" x14ac:dyDescent="0.2">
      <c r="A7" s="9"/>
      <c r="B7" s="10"/>
      <c r="C7" s="8" t="s">
        <v>32</v>
      </c>
      <c r="D7" s="10"/>
      <c r="E7" s="10" t="s">
        <v>33</v>
      </c>
      <c r="F7" s="10"/>
      <c r="G7" s="10" t="s">
        <v>34</v>
      </c>
      <c r="H7" s="10"/>
      <c r="I7" s="10" t="s">
        <v>35</v>
      </c>
      <c r="J7" s="10"/>
      <c r="K7" s="10" t="s">
        <v>36</v>
      </c>
      <c r="L7" s="10"/>
      <c r="M7" s="10" t="s">
        <v>37</v>
      </c>
      <c r="N7" s="10"/>
      <c r="O7" s="10" t="s">
        <v>38</v>
      </c>
      <c r="P7" s="10"/>
      <c r="Q7" s="10" t="s">
        <v>39</v>
      </c>
      <c r="R7" s="5"/>
      <c r="S7" s="5" t="s">
        <v>40</v>
      </c>
      <c r="T7" s="10"/>
      <c r="U7" s="10" t="s">
        <v>41</v>
      </c>
      <c r="Y7" s="10" t="s">
        <v>42</v>
      </c>
      <c r="AC7" s="10"/>
      <c r="AD7" s="10"/>
      <c r="AI7" s="1" t="s">
        <v>31</v>
      </c>
    </row>
    <row r="8" spans="1:36" x14ac:dyDescent="0.2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5"/>
      <c r="R8" s="5"/>
      <c r="S8" s="5"/>
      <c r="T8" s="10"/>
      <c r="Y8" s="10"/>
      <c r="AC8" s="10"/>
      <c r="AD8" s="10"/>
    </row>
    <row r="9" spans="1:36" ht="1.5" customHeight="1" x14ac:dyDescent="0.2">
      <c r="A9" s="9" t="s">
        <v>43</v>
      </c>
      <c r="B9" s="10"/>
      <c r="C9" s="4" t="s">
        <v>44</v>
      </c>
      <c r="D9" s="10"/>
      <c r="E9" s="4" t="s">
        <v>45</v>
      </c>
      <c r="F9" s="10"/>
      <c r="G9" s="4" t="s">
        <v>46</v>
      </c>
      <c r="H9" s="10"/>
      <c r="I9" s="4" t="s">
        <v>47</v>
      </c>
      <c r="J9" s="10"/>
      <c r="K9" s="4" t="s">
        <v>48</v>
      </c>
      <c r="L9" s="10"/>
      <c r="M9" s="2" t="s">
        <v>31</v>
      </c>
      <c r="N9" s="10"/>
      <c r="O9" s="4" t="s">
        <v>49</v>
      </c>
      <c r="P9" s="10"/>
      <c r="Q9" s="13" t="s">
        <v>50</v>
      </c>
      <c r="R9" s="5"/>
      <c r="S9" s="4" t="s">
        <v>51</v>
      </c>
      <c r="T9" s="10"/>
      <c r="U9" s="4" t="s">
        <v>52</v>
      </c>
      <c r="V9" s="10"/>
      <c r="W9" s="4" t="s">
        <v>53</v>
      </c>
      <c r="X9" s="10"/>
      <c r="Y9" s="4" t="s">
        <v>54</v>
      </c>
      <c r="Z9" s="10"/>
      <c r="AA9" s="14" t="s">
        <v>55</v>
      </c>
      <c r="AB9" s="10"/>
      <c r="AC9" s="4" t="s">
        <v>56</v>
      </c>
      <c r="AD9" s="10"/>
      <c r="AE9" s="11" t="s">
        <v>31</v>
      </c>
      <c r="AF9" s="10"/>
      <c r="AG9" s="10" t="s">
        <v>29</v>
      </c>
      <c r="AH9" s="10"/>
      <c r="AI9" s="4" t="s">
        <v>57</v>
      </c>
      <c r="AJ9" s="10"/>
    </row>
    <row r="10" spans="1:36" x14ac:dyDescent="0.2">
      <c r="A10" s="9"/>
      <c r="B10" s="10"/>
      <c r="C10" s="10" t="s">
        <v>58</v>
      </c>
      <c r="D10" s="10"/>
      <c r="E10" s="10" t="s">
        <v>59</v>
      </c>
      <c r="F10" s="10"/>
      <c r="G10" s="10" t="s">
        <v>60</v>
      </c>
      <c r="H10" s="10"/>
      <c r="I10" s="10" t="s">
        <v>61</v>
      </c>
      <c r="J10" s="10"/>
      <c r="K10" s="10" t="s">
        <v>62</v>
      </c>
      <c r="L10" s="10"/>
      <c r="N10" s="10"/>
      <c r="O10" s="10" t="s">
        <v>63</v>
      </c>
      <c r="P10" s="10"/>
      <c r="Q10" s="5" t="s">
        <v>64</v>
      </c>
      <c r="R10" s="5"/>
      <c r="S10" s="10" t="s">
        <v>65</v>
      </c>
      <c r="T10" s="10"/>
      <c r="U10" s="10" t="s">
        <v>66</v>
      </c>
      <c r="W10" s="10" t="s">
        <v>67</v>
      </c>
      <c r="Y10" s="10" t="s">
        <v>68</v>
      </c>
      <c r="AA10" s="15"/>
      <c r="AC10" s="10" t="s">
        <v>69</v>
      </c>
      <c r="AD10" s="10"/>
      <c r="AI10" s="10" t="s">
        <v>70</v>
      </c>
    </row>
    <row r="11" spans="1:36" x14ac:dyDescent="0.2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P11" s="10"/>
      <c r="R11" s="5"/>
      <c r="T11" s="10"/>
      <c r="Y11" s="10"/>
      <c r="AA11" s="15"/>
      <c r="AC11" s="10"/>
      <c r="AD11" s="10"/>
    </row>
    <row r="12" spans="1:36" x14ac:dyDescent="0.2">
      <c r="A12" s="9" t="s">
        <v>71</v>
      </c>
      <c r="B12" s="10"/>
      <c r="C12" s="4" t="s">
        <v>72</v>
      </c>
      <c r="D12" s="10"/>
      <c r="E12" s="4" t="s">
        <v>73</v>
      </c>
      <c r="F12" s="10"/>
      <c r="G12" s="4" t="s">
        <v>74</v>
      </c>
      <c r="H12" s="10"/>
      <c r="I12" s="4" t="s">
        <v>75</v>
      </c>
      <c r="J12" s="10"/>
      <c r="K12" s="4" t="s">
        <v>76</v>
      </c>
      <c r="L12" s="10"/>
      <c r="M12" s="4" t="s">
        <v>77</v>
      </c>
      <c r="N12" s="10"/>
      <c r="O12" s="4" t="s">
        <v>78</v>
      </c>
      <c r="P12" s="10"/>
      <c r="Q12" s="4" t="s">
        <v>79</v>
      </c>
      <c r="R12" s="5"/>
      <c r="S12" s="13" t="s">
        <v>80</v>
      </c>
      <c r="T12" s="10"/>
      <c r="U12" s="4" t="s">
        <v>81</v>
      </c>
      <c r="W12" t="s">
        <v>29</v>
      </c>
      <c r="Y12" s="4" t="s">
        <v>82</v>
      </c>
      <c r="AA12" s="16" t="s">
        <v>83</v>
      </c>
      <c r="AC12" s="4" t="s">
        <v>84</v>
      </c>
      <c r="AD12" s="10"/>
      <c r="AE12" s="11" t="s">
        <v>31</v>
      </c>
      <c r="AG12" t="s">
        <v>29</v>
      </c>
      <c r="AI12" s="4" t="s">
        <v>85</v>
      </c>
    </row>
    <row r="13" spans="1:36" x14ac:dyDescent="0.2">
      <c r="A13" s="9"/>
      <c r="B13" s="10"/>
      <c r="C13" s="5" t="s">
        <v>86</v>
      </c>
      <c r="D13" s="10"/>
      <c r="E13" t="s">
        <v>87</v>
      </c>
      <c r="F13" s="10"/>
      <c r="G13" t="s">
        <v>88</v>
      </c>
      <c r="H13" s="10"/>
      <c r="I13" s="10" t="s">
        <v>89</v>
      </c>
      <c r="J13" s="10"/>
      <c r="K13" s="10" t="s">
        <v>90</v>
      </c>
      <c r="L13" s="10"/>
      <c r="M13" s="10" t="s">
        <v>91</v>
      </c>
      <c r="N13" s="10"/>
      <c r="O13" s="10" t="s">
        <v>92</v>
      </c>
      <c r="P13" s="10"/>
      <c r="Q13" s="10" t="s">
        <v>93</v>
      </c>
      <c r="R13" s="5"/>
      <c r="S13" s="5" t="s">
        <v>94</v>
      </c>
      <c r="T13" s="10"/>
      <c r="U13" t="s">
        <v>95</v>
      </c>
      <c r="Y13" s="10" t="s">
        <v>96</v>
      </c>
      <c r="AA13" s="17"/>
      <c r="AC13" s="10" t="s">
        <v>97</v>
      </c>
      <c r="AD13" s="10"/>
      <c r="AG13" s="6"/>
      <c r="AI13" s="5" t="s">
        <v>98</v>
      </c>
    </row>
    <row r="14" spans="1:36" x14ac:dyDescent="0.2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T14" s="10"/>
      <c r="Y14" s="10"/>
      <c r="AC14" s="10"/>
      <c r="AD14" s="10"/>
    </row>
    <row r="15" spans="1:36" x14ac:dyDescent="0.2">
      <c r="A15" s="9" t="s">
        <v>99</v>
      </c>
      <c r="B15" s="10"/>
      <c r="C15" s="4" t="s">
        <v>100</v>
      </c>
      <c r="D15" s="10"/>
      <c r="E15" s="4" t="s">
        <v>101</v>
      </c>
      <c r="F15" s="10"/>
      <c r="G15" s="4" t="s">
        <v>102</v>
      </c>
      <c r="H15" s="10"/>
      <c r="I15" s="4" t="s">
        <v>103</v>
      </c>
      <c r="J15" s="10"/>
      <c r="K15" s="11" t="s">
        <v>31</v>
      </c>
      <c r="L15" s="10"/>
      <c r="M15" s="11" t="s">
        <v>31</v>
      </c>
      <c r="N15" s="10"/>
      <c r="O15" s="13" t="s">
        <v>104</v>
      </c>
      <c r="P15" s="10"/>
      <c r="Q15" s="11" t="s">
        <v>31</v>
      </c>
      <c r="R15" s="10"/>
      <c r="S15" s="11" t="s">
        <v>31</v>
      </c>
      <c r="T15" s="10"/>
      <c r="U15" s="11" t="s">
        <v>31</v>
      </c>
      <c r="W15" t="s">
        <v>29</v>
      </c>
      <c r="Y15" s="11" t="s">
        <v>31</v>
      </c>
      <c r="AA15" t="s">
        <v>29</v>
      </c>
      <c r="AC15" s="10" t="s">
        <v>29</v>
      </c>
      <c r="AD15" s="10"/>
      <c r="AE15" s="11" t="s">
        <v>31</v>
      </c>
      <c r="AG15" s="4" t="s">
        <v>105</v>
      </c>
      <c r="AI15" s="4" t="s">
        <v>106</v>
      </c>
    </row>
    <row r="16" spans="1:36" x14ac:dyDescent="0.2">
      <c r="A16" s="9"/>
      <c r="B16" s="10"/>
      <c r="C16" s="5" t="s">
        <v>107</v>
      </c>
      <c r="D16" s="10"/>
      <c r="E16" s="10" t="s">
        <v>108</v>
      </c>
      <c r="F16" s="10"/>
      <c r="G16" s="10" t="s">
        <v>109</v>
      </c>
      <c r="H16" s="10"/>
      <c r="I16" s="10" t="s">
        <v>110</v>
      </c>
      <c r="J16" s="10"/>
      <c r="K16" s="10"/>
      <c r="L16" s="10"/>
      <c r="M16" s="10"/>
      <c r="N16" s="10"/>
      <c r="O16" s="5" t="s">
        <v>111</v>
      </c>
      <c r="P16" s="10"/>
      <c r="R16" s="10"/>
      <c r="T16" s="10"/>
      <c r="Y16" s="10"/>
      <c r="AC16" s="10"/>
      <c r="AD16" s="10"/>
      <c r="AG16" s="10" t="s">
        <v>112</v>
      </c>
      <c r="AI16" s="10" t="s">
        <v>113</v>
      </c>
    </row>
    <row r="17" spans="1:36" x14ac:dyDescent="0.2">
      <c r="A17" s="9"/>
      <c r="B17" s="10"/>
      <c r="C17" s="10"/>
      <c r="D17" s="10"/>
      <c r="E17" s="10"/>
      <c r="F17" s="10"/>
      <c r="G17" s="8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Y17" s="10"/>
      <c r="AC17" s="10"/>
      <c r="AD17" s="10"/>
    </row>
    <row r="18" spans="1:36" x14ac:dyDescent="0.2">
      <c r="A18" s="9" t="s">
        <v>114</v>
      </c>
      <c r="B18" s="10"/>
      <c r="C18" s="4" t="s">
        <v>115</v>
      </c>
      <c r="D18" s="10"/>
      <c r="E18" s="4" t="s">
        <v>116</v>
      </c>
      <c r="F18" s="10"/>
      <c r="G18" s="13" t="s">
        <v>117</v>
      </c>
      <c r="H18" s="10"/>
      <c r="I18" s="4" t="s">
        <v>118</v>
      </c>
      <c r="J18" s="10"/>
      <c r="K18" s="11" t="s">
        <v>31</v>
      </c>
      <c r="L18" s="10"/>
      <c r="M18" s="11" t="s">
        <v>31</v>
      </c>
      <c r="N18" s="10"/>
      <c r="O18" s="4" t="s">
        <v>119</v>
      </c>
      <c r="P18" s="10"/>
      <c r="Q18" s="4" t="s">
        <v>120</v>
      </c>
      <c r="R18" s="10"/>
      <c r="S18" s="4" t="s">
        <v>121</v>
      </c>
      <c r="T18" s="10"/>
      <c r="U18" s="11" t="s">
        <v>31</v>
      </c>
      <c r="W18" t="s">
        <v>29</v>
      </c>
      <c r="Y18" s="4" t="s">
        <v>122</v>
      </c>
      <c r="AA18" t="s">
        <v>29</v>
      </c>
      <c r="AC18" s="10" t="s">
        <v>29</v>
      </c>
      <c r="AD18" s="10"/>
      <c r="AE18" s="11" t="s">
        <v>31</v>
      </c>
      <c r="AG18" s="4" t="s">
        <v>123</v>
      </c>
      <c r="AI18" s="14" t="s">
        <v>124</v>
      </c>
    </row>
    <row r="19" spans="1:36" x14ac:dyDescent="0.2">
      <c r="A19" s="9"/>
      <c r="B19" s="10"/>
      <c r="C19" s="5" t="s">
        <v>125</v>
      </c>
      <c r="D19" s="10"/>
      <c r="E19" s="10" t="s">
        <v>126</v>
      </c>
      <c r="F19" s="10"/>
      <c r="G19" s="5" t="s">
        <v>127</v>
      </c>
      <c r="H19" s="10"/>
      <c r="I19" s="10" t="s">
        <v>128</v>
      </c>
      <c r="J19" s="10"/>
      <c r="L19" s="10"/>
      <c r="N19" s="10"/>
      <c r="O19" s="10" t="s">
        <v>129</v>
      </c>
      <c r="P19" s="10"/>
      <c r="Q19" s="10" t="s">
        <v>130</v>
      </c>
      <c r="R19" s="10"/>
      <c r="S19" s="10" t="s">
        <v>131</v>
      </c>
      <c r="T19" s="10"/>
      <c r="Y19" s="10" t="s">
        <v>132</v>
      </c>
      <c r="AC19" s="10"/>
      <c r="AD19" s="10"/>
      <c r="AG19" s="10" t="s">
        <v>133</v>
      </c>
      <c r="AI19" s="14"/>
    </row>
    <row r="20" spans="1:36" x14ac:dyDescent="0.2">
      <c r="A20" s="9"/>
      <c r="B20" s="10"/>
      <c r="C20" s="10"/>
      <c r="D20" s="10"/>
      <c r="E20" s="10"/>
      <c r="F20" s="10"/>
      <c r="H20" s="10"/>
      <c r="J20" s="10"/>
      <c r="L20" s="10"/>
      <c r="N20" s="10"/>
      <c r="O20" s="10"/>
      <c r="P20" s="10"/>
      <c r="Q20" s="10"/>
      <c r="R20" s="10"/>
      <c r="S20" s="10"/>
      <c r="T20" s="10"/>
      <c r="U20" s="10"/>
      <c r="Y20" s="10"/>
      <c r="AC20" s="10"/>
      <c r="AD20" s="10"/>
    </row>
    <row r="21" spans="1:36" x14ac:dyDescent="0.2">
      <c r="A21" s="9" t="s">
        <v>134</v>
      </c>
      <c r="B21" s="10"/>
      <c r="C21" s="4" t="s">
        <v>135</v>
      </c>
      <c r="D21" s="10"/>
      <c r="E21" s="4" t="s">
        <v>136</v>
      </c>
      <c r="F21" s="10"/>
      <c r="G21" s="11" t="s">
        <v>31</v>
      </c>
      <c r="H21" s="10"/>
      <c r="I21" s="13" t="s">
        <v>137</v>
      </c>
      <c r="J21" s="10"/>
      <c r="K21" s="11" t="s">
        <v>31</v>
      </c>
      <c r="L21" s="10"/>
      <c r="M21" s="11" t="s">
        <v>31</v>
      </c>
      <c r="N21" s="10"/>
      <c r="O21" s="4" t="s">
        <v>138</v>
      </c>
      <c r="P21" s="10"/>
      <c r="Q21" s="13" t="s">
        <v>139</v>
      </c>
      <c r="R21" s="10"/>
      <c r="S21" s="11" t="s">
        <v>31</v>
      </c>
      <c r="T21" s="10"/>
      <c r="U21" s="11" t="s">
        <v>31</v>
      </c>
      <c r="W21" t="s">
        <v>29</v>
      </c>
      <c r="Y21" s="10" t="s">
        <v>29</v>
      </c>
      <c r="AA21" t="s">
        <v>29</v>
      </c>
      <c r="AC21" s="10" t="s">
        <v>29</v>
      </c>
      <c r="AD21" s="10"/>
      <c r="AE21" s="11" t="s">
        <v>31</v>
      </c>
      <c r="AG21" s="11" t="s">
        <v>31</v>
      </c>
      <c r="AI21" s="18" t="s">
        <v>140</v>
      </c>
    </row>
    <row r="22" spans="1:36" x14ac:dyDescent="0.2">
      <c r="A22" s="9"/>
      <c r="B22" s="10"/>
      <c r="C22" s="10" t="s">
        <v>141</v>
      </c>
      <c r="D22" s="10"/>
      <c r="E22" s="10" t="s">
        <v>142</v>
      </c>
      <c r="F22" s="10"/>
      <c r="H22" s="10"/>
      <c r="I22" s="5" t="s">
        <v>143</v>
      </c>
      <c r="J22" s="10"/>
      <c r="L22" s="10"/>
      <c r="N22" s="10"/>
      <c r="O22" s="10" t="s">
        <v>144</v>
      </c>
      <c r="P22" s="10"/>
      <c r="Q22" s="5" t="s">
        <v>145</v>
      </c>
      <c r="R22" s="10"/>
      <c r="T22" s="10"/>
      <c r="AC22" s="10"/>
      <c r="AD22" s="10"/>
      <c r="AI22" s="18"/>
    </row>
    <row r="23" spans="1:36" x14ac:dyDescent="0.2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AC23" s="10"/>
      <c r="AD23" s="10"/>
    </row>
    <row r="24" spans="1:36" x14ac:dyDescent="0.2">
      <c r="A24" s="9" t="s">
        <v>146</v>
      </c>
      <c r="B24" s="10"/>
      <c r="C24" s="10">
        <v>8</v>
      </c>
      <c r="D24" s="10"/>
      <c r="E24" s="10">
        <v>6</v>
      </c>
      <c r="F24" s="10"/>
      <c r="G24" s="10">
        <v>5</v>
      </c>
      <c r="H24" s="10"/>
      <c r="I24" s="10">
        <v>6</v>
      </c>
      <c r="J24" s="10"/>
      <c r="K24" s="10">
        <v>3</v>
      </c>
      <c r="L24" s="10"/>
      <c r="M24" s="10">
        <v>2</v>
      </c>
      <c r="N24" s="10"/>
      <c r="O24" s="10">
        <v>6</v>
      </c>
      <c r="P24" s="10"/>
      <c r="Q24" s="10">
        <v>5</v>
      </c>
      <c r="R24" s="10"/>
      <c r="S24" s="10">
        <v>4</v>
      </c>
      <c r="T24" s="10"/>
      <c r="U24" s="10">
        <v>3</v>
      </c>
      <c r="V24" s="10"/>
      <c r="W24" s="10">
        <v>1</v>
      </c>
      <c r="X24" s="10"/>
      <c r="Y24" s="10">
        <v>4</v>
      </c>
      <c r="Z24" s="10"/>
      <c r="AA24" s="10">
        <v>1</v>
      </c>
      <c r="AB24" s="10"/>
      <c r="AC24" s="10">
        <v>2</v>
      </c>
      <c r="AD24" s="10"/>
      <c r="AE24">
        <v>0</v>
      </c>
      <c r="AG24">
        <v>2</v>
      </c>
      <c r="AI24">
        <v>4</v>
      </c>
      <c r="AJ24">
        <f>SUM(C24:AI24)</f>
        <v>62</v>
      </c>
    </row>
    <row r="25" spans="1:36" x14ac:dyDescent="0.2">
      <c r="A25" s="9"/>
      <c r="B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6" x14ac:dyDescent="0.2">
      <c r="A26" s="9"/>
      <c r="B26" s="10"/>
      <c r="C26" s="4" t="s">
        <v>147</v>
      </c>
      <c r="D26" s="10"/>
      <c r="E26" s="7"/>
      <c r="F26" s="10"/>
      <c r="G26" s="10"/>
      <c r="H26" s="10"/>
      <c r="I26" s="4"/>
      <c r="J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6" x14ac:dyDescent="0.2">
      <c r="A27" s="9"/>
      <c r="B27" s="10"/>
      <c r="C27" s="10" t="s">
        <v>148</v>
      </c>
      <c r="D27" s="10"/>
      <c r="E27" s="5"/>
      <c r="F27" s="10"/>
      <c r="G27" s="10"/>
      <c r="H27" s="10"/>
      <c r="I27" s="10"/>
      <c r="J27" s="10"/>
      <c r="L27" s="10"/>
      <c r="M27" s="10"/>
      <c r="N27" s="10"/>
      <c r="O27" s="10"/>
      <c r="P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6" x14ac:dyDescent="0.2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36" x14ac:dyDescent="0.2">
      <c r="A29" s="9"/>
      <c r="B29" s="10"/>
      <c r="C29" s="7" t="s">
        <v>149</v>
      </c>
      <c r="D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6" x14ac:dyDescent="0.2">
      <c r="A30" s="9"/>
      <c r="B30" s="10"/>
      <c r="C30" s="5" t="s">
        <v>150</v>
      </c>
      <c r="D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6" x14ac:dyDescent="0.2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6" x14ac:dyDescent="0.2">
      <c r="A32" s="9"/>
      <c r="B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x14ac:dyDescent="0.2">
      <c r="A33" s="9"/>
      <c r="B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x14ac:dyDescent="0.2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x14ac:dyDescent="0.2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x14ac:dyDescent="0.2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1:30" x14ac:dyDescent="0.2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</row>
    <row r="38" spans="1:30" x14ac:dyDescent="0.2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1:30" x14ac:dyDescent="0.2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</row>
    <row r="40" spans="1:30" x14ac:dyDescent="0.2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 spans="1:30" x14ac:dyDescent="0.2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1:30" x14ac:dyDescent="0.2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1:30" x14ac:dyDescent="0.2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spans="1:30" x14ac:dyDescent="0.2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</row>
    <row r="45" spans="1:30" x14ac:dyDescent="0.2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</row>
    <row r="46" spans="1:30" x14ac:dyDescent="0.2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</row>
    <row r="47" spans="1:30" x14ac:dyDescent="0.2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 spans="1:30" x14ac:dyDescent="0.2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</row>
    <row r="49" spans="1:30" x14ac:dyDescent="0.2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1:30" x14ac:dyDescent="0.2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</row>
    <row r="51" spans="1:30" x14ac:dyDescent="0.2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</row>
    <row r="52" spans="1:30" x14ac:dyDescent="0.2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1:30" x14ac:dyDescent="0.2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</row>
    <row r="54" spans="1:30" x14ac:dyDescent="0.2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1:30" x14ac:dyDescent="0.2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</row>
    <row r="56" spans="1:30" x14ac:dyDescent="0.2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</row>
    <row r="57" spans="1:30" x14ac:dyDescent="0.2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</row>
    <row r="58" spans="1:30" x14ac:dyDescent="0.2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</row>
    <row r="59" spans="1:30" x14ac:dyDescent="0.2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</row>
    <row r="60" spans="1:30" x14ac:dyDescent="0.2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</row>
    <row r="61" spans="1:30" x14ac:dyDescent="0.2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</row>
    <row r="62" spans="1:30" x14ac:dyDescent="0.2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</row>
    <row r="63" spans="1:30" x14ac:dyDescent="0.2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</row>
    <row r="64" spans="1:30" x14ac:dyDescent="0.2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</row>
    <row r="65" spans="1:30" x14ac:dyDescent="0.2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</row>
    <row r="66" spans="1:30" x14ac:dyDescent="0.2">
      <c r="A66" s="9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</row>
    <row r="67" spans="1:30" x14ac:dyDescent="0.2">
      <c r="A67" s="9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</row>
    <row r="68" spans="1:30" x14ac:dyDescent="0.2">
      <c r="A68" s="9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</row>
    <row r="69" spans="1:30" x14ac:dyDescent="0.2">
      <c r="A69" s="9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</row>
    <row r="70" spans="1:30" x14ac:dyDescent="0.2">
      <c r="A70" s="9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</row>
    <row r="71" spans="1:30" x14ac:dyDescent="0.2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</row>
    <row r="72" spans="1:30" x14ac:dyDescent="0.2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</row>
    <row r="73" spans="1:30" x14ac:dyDescent="0.2">
      <c r="A73" s="9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</row>
    <row r="74" spans="1:30" x14ac:dyDescent="0.2">
      <c r="A74" s="9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</row>
    <row r="75" spans="1:30" x14ac:dyDescent="0.2">
      <c r="A75" s="9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</row>
    <row r="76" spans="1:30" x14ac:dyDescent="0.2">
      <c r="A76" s="9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</row>
    <row r="77" spans="1:30" x14ac:dyDescent="0.2">
      <c r="A77" s="9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</row>
    <row r="78" spans="1:30" x14ac:dyDescent="0.2">
      <c r="A78" s="9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</row>
    <row r="79" spans="1:30" x14ac:dyDescent="0.2">
      <c r="A79" s="9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</row>
    <row r="80" spans="1:30" x14ac:dyDescent="0.2">
      <c r="A80" s="9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</row>
    <row r="81" spans="1:30" x14ac:dyDescent="0.2">
      <c r="A81" s="9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</row>
    <row r="82" spans="1:30" x14ac:dyDescent="0.2">
      <c r="A82" s="9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</row>
    <row r="83" spans="1:30" x14ac:dyDescent="0.2">
      <c r="A83" s="9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</row>
    <row r="84" spans="1:30" x14ac:dyDescent="0.2">
      <c r="A84" s="9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</row>
    <row r="85" spans="1:30" x14ac:dyDescent="0.2">
      <c r="A85" s="9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</row>
    <row r="86" spans="1:30" x14ac:dyDescent="0.2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</row>
    <row r="87" spans="1:30" x14ac:dyDescent="0.2">
      <c r="A87" s="9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</row>
    <row r="88" spans="1:30" x14ac:dyDescent="0.2">
      <c r="A88" s="9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</row>
    <row r="89" spans="1:30" x14ac:dyDescent="0.2">
      <c r="A89" s="9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</row>
    <row r="90" spans="1:30" x14ac:dyDescent="0.2">
      <c r="A90" s="9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</row>
    <row r="91" spans="1:30" x14ac:dyDescent="0.2">
      <c r="A91" s="9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</row>
    <row r="92" spans="1:30" x14ac:dyDescent="0.2">
      <c r="A92" s="9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</row>
    <row r="93" spans="1:30" x14ac:dyDescent="0.2">
      <c r="A93" s="9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</row>
    <row r="94" spans="1:30" x14ac:dyDescent="0.2">
      <c r="A94" s="9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</row>
    <row r="95" spans="1:30" x14ac:dyDescent="0.2">
      <c r="A95" s="9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</row>
    <row r="96" spans="1:30" x14ac:dyDescent="0.2">
      <c r="A96" s="9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</row>
    <row r="97" spans="1:30" x14ac:dyDescent="0.2">
      <c r="A97" s="9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</row>
    <row r="98" spans="1:30" x14ac:dyDescent="0.2">
      <c r="A98" s="9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</row>
    <row r="99" spans="1:30" x14ac:dyDescent="0.2">
      <c r="A99" s="9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</row>
    <row r="100" spans="1:30" x14ac:dyDescent="0.2">
      <c r="A100" s="9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</row>
    <row r="101" spans="1:30" x14ac:dyDescent="0.2">
      <c r="A101" s="9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</row>
    <row r="102" spans="1:30" x14ac:dyDescent="0.2">
      <c r="A102" s="9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</row>
    <row r="103" spans="1:30" x14ac:dyDescent="0.2">
      <c r="A103" s="9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</row>
  </sheetData>
  <mergeCells count="4">
    <mergeCell ref="AA9:AA11"/>
    <mergeCell ref="AA12:AA13"/>
    <mergeCell ref="AI18:AI19"/>
    <mergeCell ref="AI21:AI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baseColWidth="10" defaultColWidth="17.140625" defaultRowHeight="12.75" customHeight="1" x14ac:dyDescent="0.2"/>
  <cols>
    <col min="2" max="2" width="5.5703125" customWidth="1"/>
    <col min="3" max="3" width="13.42578125" customWidth="1"/>
    <col min="4" max="4" width="5.85546875" customWidth="1"/>
    <col min="5" max="5" width="14.140625" customWidth="1"/>
    <col min="6" max="6" width="4.7109375" customWidth="1"/>
    <col min="8" max="8" width="5.5703125" customWidth="1"/>
    <col min="10" max="10" width="5.140625" customWidth="1"/>
    <col min="12" max="12" width="6.140625" customWidth="1"/>
    <col min="14" max="14" width="4.85546875" customWidth="1"/>
    <col min="16" max="16" width="4" customWidth="1"/>
    <col min="18" max="18" width="3.5703125" customWidth="1"/>
    <col min="20" max="20" width="2.7109375" customWidth="1"/>
    <col min="22" max="22" width="4.7109375" customWidth="1"/>
    <col min="24" max="24" width="4.5703125" customWidth="1"/>
    <col min="26" max="26" width="4.42578125" customWidth="1"/>
    <col min="28" max="28" width="5.5703125" customWidth="1"/>
    <col min="29" max="29" width="18.28515625" customWidth="1"/>
  </cols>
  <sheetData>
    <row r="1" spans="1:31" x14ac:dyDescent="0.2">
      <c r="A1" s="12"/>
    </row>
    <row r="2" spans="1:31" ht="25.5" x14ac:dyDescent="0.2">
      <c r="A2" s="12"/>
      <c r="B2" s="12"/>
      <c r="C2" s="12" t="s">
        <v>151</v>
      </c>
      <c r="D2" s="12"/>
      <c r="E2" s="12" t="s">
        <v>152</v>
      </c>
      <c r="F2" s="12"/>
      <c r="G2" s="12" t="s">
        <v>153</v>
      </c>
      <c r="H2" s="12"/>
      <c r="I2" s="12" t="s">
        <v>2</v>
      </c>
      <c r="J2" s="12"/>
      <c r="K2" s="12" t="s">
        <v>3</v>
      </c>
      <c r="L2" s="12"/>
      <c r="M2" s="12" t="s">
        <v>4</v>
      </c>
      <c r="N2" s="12"/>
      <c r="O2" s="12" t="s">
        <v>5</v>
      </c>
      <c r="P2" s="12"/>
      <c r="Q2" s="12" t="s">
        <v>6</v>
      </c>
      <c r="R2" s="12"/>
      <c r="S2" s="12" t="s">
        <v>7</v>
      </c>
      <c r="T2" s="12"/>
      <c r="U2" s="12" t="s">
        <v>8</v>
      </c>
      <c r="V2" s="12"/>
      <c r="W2" s="12" t="s">
        <v>9</v>
      </c>
      <c r="X2" s="12"/>
      <c r="Y2" s="12" t="s">
        <v>11</v>
      </c>
      <c r="Z2" s="12"/>
      <c r="AA2" s="12" t="s">
        <v>154</v>
      </c>
      <c r="AB2" s="12"/>
      <c r="AC2" s="9" t="s">
        <v>16</v>
      </c>
      <c r="AD2" s="12"/>
      <c r="AE2" s="12"/>
    </row>
    <row r="3" spans="1:31" x14ac:dyDescent="0.2">
      <c r="A3" s="12"/>
      <c r="G3" t="s">
        <v>155</v>
      </c>
      <c r="K3" t="s">
        <v>156</v>
      </c>
      <c r="M3" t="s">
        <v>157</v>
      </c>
      <c r="O3" t="s">
        <v>158</v>
      </c>
      <c r="Q3" t="s">
        <v>159</v>
      </c>
      <c r="S3" t="s">
        <v>160</v>
      </c>
      <c r="Y3" t="s">
        <v>161</v>
      </c>
      <c r="AA3" t="s">
        <v>162</v>
      </c>
    </row>
    <row r="4" spans="1:31" x14ac:dyDescent="0.2">
      <c r="A4" s="12" t="s">
        <v>17</v>
      </c>
    </row>
    <row r="5" spans="1:31" x14ac:dyDescent="0.2">
      <c r="A5" s="12"/>
    </row>
    <row r="6" spans="1:31" x14ac:dyDescent="0.2">
      <c r="A6" s="12" t="s">
        <v>18</v>
      </c>
      <c r="C6" s="19" t="s">
        <v>163</v>
      </c>
      <c r="E6" s="19" t="s">
        <v>164</v>
      </c>
      <c r="G6" s="19" t="s">
        <v>33</v>
      </c>
      <c r="I6" s="19" t="s">
        <v>165</v>
      </c>
      <c r="K6" s="19" t="s">
        <v>166</v>
      </c>
      <c r="M6" s="19"/>
      <c r="O6" s="19" t="s">
        <v>167</v>
      </c>
      <c r="Q6" s="19" t="s">
        <v>168</v>
      </c>
      <c r="S6" s="19"/>
      <c r="U6" s="19"/>
      <c r="W6" s="19"/>
      <c r="Y6" s="19"/>
      <c r="AA6" s="19" t="s">
        <v>168</v>
      </c>
      <c r="AC6" s="19"/>
    </row>
    <row r="7" spans="1:31" x14ac:dyDescent="0.2">
      <c r="A7" s="12" t="s">
        <v>43</v>
      </c>
      <c r="C7" s="19"/>
      <c r="E7" s="19"/>
      <c r="G7" s="19"/>
      <c r="I7" s="19"/>
      <c r="K7" s="19"/>
      <c r="M7" s="19"/>
      <c r="O7" s="19"/>
      <c r="Q7" s="19"/>
      <c r="S7" s="19"/>
      <c r="U7" s="19"/>
      <c r="W7" s="19"/>
      <c r="Y7" s="19"/>
      <c r="AA7" s="19"/>
      <c r="AC7" s="19"/>
    </row>
    <row r="8" spans="1:31" x14ac:dyDescent="0.2">
      <c r="A8" s="12" t="s">
        <v>71</v>
      </c>
      <c r="C8" s="19"/>
      <c r="E8" s="19"/>
      <c r="G8" s="19"/>
      <c r="I8" s="19"/>
      <c r="K8" s="19"/>
      <c r="M8" s="19"/>
      <c r="O8" s="19"/>
      <c r="Q8" s="19"/>
      <c r="S8" s="19"/>
      <c r="U8" s="19"/>
      <c r="W8" s="19"/>
      <c r="Y8" s="19"/>
      <c r="AA8" s="19"/>
      <c r="AC8" s="19"/>
    </row>
    <row r="9" spans="1:31" x14ac:dyDescent="0.2">
      <c r="A9" s="12"/>
    </row>
    <row r="10" spans="1:31" x14ac:dyDescent="0.2">
      <c r="A10" s="12"/>
    </row>
    <row r="11" spans="1:31" x14ac:dyDescent="0.2">
      <c r="A11" s="12" t="s">
        <v>99</v>
      </c>
      <c r="C11" s="19"/>
      <c r="E11" s="19"/>
      <c r="G11" s="19" t="s">
        <v>169</v>
      </c>
      <c r="I11" s="19" t="s">
        <v>165</v>
      </c>
      <c r="K11" s="19" t="s">
        <v>166</v>
      </c>
      <c r="M11" s="19" t="s">
        <v>110</v>
      </c>
      <c r="O11" s="19"/>
      <c r="Q11" s="19" t="s">
        <v>168</v>
      </c>
      <c r="S11" s="19"/>
      <c r="U11" s="19"/>
      <c r="W11" s="19"/>
      <c r="Y11" s="19"/>
      <c r="AA11" s="19" t="s">
        <v>29</v>
      </c>
      <c r="AC11" s="19"/>
    </row>
    <row r="12" spans="1:31" x14ac:dyDescent="0.2">
      <c r="A12" s="12" t="s">
        <v>114</v>
      </c>
      <c r="C12" s="19"/>
      <c r="E12" s="19"/>
      <c r="G12" s="19"/>
      <c r="I12" s="19"/>
      <c r="K12" s="19"/>
      <c r="M12" s="19"/>
      <c r="O12" s="19"/>
      <c r="Q12" s="19"/>
      <c r="S12" s="19"/>
      <c r="U12" s="19"/>
      <c r="W12" s="19"/>
      <c r="Y12" s="19"/>
      <c r="AA12" s="19"/>
      <c r="AC12" s="19"/>
    </row>
    <row r="13" spans="1:31" x14ac:dyDescent="0.2">
      <c r="A13" s="12" t="s">
        <v>134</v>
      </c>
      <c r="C13" s="19"/>
      <c r="E13" s="19"/>
      <c r="G13" s="19"/>
      <c r="I13" s="19"/>
      <c r="K13" s="19"/>
      <c r="M13" s="19"/>
      <c r="O13" s="19"/>
      <c r="Q13" s="19"/>
      <c r="S13" s="19"/>
      <c r="U13" s="19"/>
      <c r="W13" s="19"/>
      <c r="Y13" s="19"/>
      <c r="AA13" s="19"/>
      <c r="AC13" s="19"/>
    </row>
    <row r="14" spans="1:31" x14ac:dyDescent="0.2">
      <c r="A14" s="12"/>
    </row>
    <row r="15" spans="1:31" x14ac:dyDescent="0.2">
      <c r="A15" s="12"/>
    </row>
    <row r="16" spans="1:31" x14ac:dyDescent="0.2">
      <c r="A16" s="12"/>
    </row>
    <row r="17" spans="1:1" x14ac:dyDescent="0.2">
      <c r="A17" s="12"/>
    </row>
    <row r="18" spans="1:1" x14ac:dyDescent="0.2">
      <c r="A18" s="12"/>
    </row>
    <row r="19" spans="1:1" x14ac:dyDescent="0.2">
      <c r="A19" s="12"/>
    </row>
    <row r="20" spans="1:1" x14ac:dyDescent="0.2">
      <c r="A20" s="12"/>
    </row>
    <row r="21" spans="1:1" x14ac:dyDescent="0.2">
      <c r="A21" s="12"/>
    </row>
    <row r="22" spans="1:1" x14ac:dyDescent="0.2">
      <c r="A22" s="12"/>
    </row>
    <row r="23" spans="1:1" ht="14.25" customHeight="1" x14ac:dyDescent="0.2">
      <c r="A23" s="12"/>
    </row>
    <row r="24" spans="1:1" x14ac:dyDescent="0.2">
      <c r="A24" s="12"/>
    </row>
    <row r="25" spans="1:1" x14ac:dyDescent="0.2">
      <c r="A25" s="12"/>
    </row>
    <row r="26" spans="1:1" x14ac:dyDescent="0.2">
      <c r="A26" s="12"/>
    </row>
    <row r="27" spans="1:1" x14ac:dyDescent="0.2">
      <c r="A27" s="12"/>
    </row>
    <row r="28" spans="1:1" x14ac:dyDescent="0.2">
      <c r="A28" s="12"/>
    </row>
    <row r="29" spans="1:1" x14ac:dyDescent="0.2">
      <c r="A29" s="12"/>
    </row>
    <row r="30" spans="1:1" x14ac:dyDescent="0.2">
      <c r="A30" s="12"/>
    </row>
    <row r="31" spans="1:1" x14ac:dyDescent="0.2">
      <c r="A31" s="12"/>
    </row>
    <row r="32" spans="1:1" x14ac:dyDescent="0.2">
      <c r="A32" s="12"/>
    </row>
    <row r="33" spans="1:1" x14ac:dyDescent="0.2">
      <c r="A33" s="12"/>
    </row>
    <row r="34" spans="1:1" x14ac:dyDescent="0.2">
      <c r="A34" s="12"/>
    </row>
    <row r="35" spans="1:1" x14ac:dyDescent="0.2">
      <c r="A35" s="12"/>
    </row>
    <row r="36" spans="1:1" x14ac:dyDescent="0.2">
      <c r="A36" s="12"/>
    </row>
    <row r="37" spans="1:1" x14ac:dyDescent="0.2">
      <c r="A37" s="12"/>
    </row>
    <row r="38" spans="1:1" x14ac:dyDescent="0.2">
      <c r="A38" s="12"/>
    </row>
    <row r="39" spans="1:1" x14ac:dyDescent="0.2">
      <c r="A39" s="12"/>
    </row>
    <row r="40" spans="1:1" x14ac:dyDescent="0.2">
      <c r="A40" s="12"/>
    </row>
    <row r="41" spans="1:1" x14ac:dyDescent="0.2">
      <c r="A41" s="12"/>
    </row>
    <row r="42" spans="1:1" x14ac:dyDescent="0.2">
      <c r="A42" s="12"/>
    </row>
    <row r="43" spans="1:1" x14ac:dyDescent="0.2">
      <c r="A43" s="12"/>
    </row>
    <row r="44" spans="1:1" x14ac:dyDescent="0.2">
      <c r="A44" s="12"/>
    </row>
    <row r="45" spans="1:1" x14ac:dyDescent="0.2">
      <c r="A45" s="12"/>
    </row>
    <row r="46" spans="1:1" x14ac:dyDescent="0.2">
      <c r="A46" s="12"/>
    </row>
    <row r="47" spans="1:1" x14ac:dyDescent="0.2">
      <c r="A47" s="12"/>
    </row>
    <row r="48" spans="1:1" x14ac:dyDescent="0.2">
      <c r="A48" s="12"/>
    </row>
    <row r="49" spans="1:1" x14ac:dyDescent="0.2">
      <c r="A49" s="12"/>
    </row>
    <row r="50" spans="1:1" x14ac:dyDescent="0.2">
      <c r="A50" s="12"/>
    </row>
    <row r="51" spans="1:1" x14ac:dyDescent="0.2">
      <c r="A51" s="12"/>
    </row>
    <row r="52" spans="1:1" x14ac:dyDescent="0.2">
      <c r="A52" s="12"/>
    </row>
    <row r="53" spans="1:1" x14ac:dyDescent="0.2">
      <c r="A53" s="12"/>
    </row>
    <row r="54" spans="1:1" x14ac:dyDescent="0.2">
      <c r="A54" s="12"/>
    </row>
    <row r="55" spans="1:1" x14ac:dyDescent="0.2">
      <c r="A55" s="12"/>
    </row>
    <row r="56" spans="1:1" x14ac:dyDescent="0.2">
      <c r="A56" s="12"/>
    </row>
    <row r="57" spans="1:1" x14ac:dyDescent="0.2">
      <c r="A57" s="12"/>
    </row>
    <row r="58" spans="1:1" x14ac:dyDescent="0.2">
      <c r="A58" s="12"/>
    </row>
    <row r="59" spans="1:1" x14ac:dyDescent="0.2">
      <c r="A59" s="12"/>
    </row>
    <row r="60" spans="1:1" x14ac:dyDescent="0.2">
      <c r="A60" s="12"/>
    </row>
    <row r="61" spans="1:1" x14ac:dyDescent="0.2">
      <c r="A61" s="12"/>
    </row>
    <row r="62" spans="1:1" x14ac:dyDescent="0.2">
      <c r="A62" s="12"/>
    </row>
    <row r="63" spans="1:1" x14ac:dyDescent="0.2">
      <c r="A63" s="12"/>
    </row>
    <row r="64" spans="1:1" x14ac:dyDescent="0.2">
      <c r="A64" s="12"/>
    </row>
    <row r="65" spans="1:1" x14ac:dyDescent="0.2">
      <c r="A65" s="12"/>
    </row>
    <row r="66" spans="1:1" x14ac:dyDescent="0.2">
      <c r="A66" s="12"/>
    </row>
    <row r="67" spans="1:1" x14ac:dyDescent="0.2">
      <c r="A67" s="12"/>
    </row>
    <row r="68" spans="1:1" x14ac:dyDescent="0.2">
      <c r="A68" s="12"/>
    </row>
    <row r="69" spans="1:1" x14ac:dyDescent="0.2">
      <c r="A69" s="12"/>
    </row>
    <row r="70" spans="1:1" x14ac:dyDescent="0.2">
      <c r="A70" s="12"/>
    </row>
    <row r="71" spans="1:1" x14ac:dyDescent="0.2">
      <c r="A71" s="12"/>
    </row>
    <row r="72" spans="1:1" x14ac:dyDescent="0.2">
      <c r="A72" s="12"/>
    </row>
    <row r="73" spans="1:1" x14ac:dyDescent="0.2">
      <c r="A73" s="12"/>
    </row>
    <row r="74" spans="1:1" x14ac:dyDescent="0.2">
      <c r="A74" s="12"/>
    </row>
    <row r="75" spans="1:1" x14ac:dyDescent="0.2">
      <c r="A75" s="12"/>
    </row>
    <row r="76" spans="1:1" x14ac:dyDescent="0.2">
      <c r="A76" s="12"/>
    </row>
    <row r="77" spans="1:1" x14ac:dyDescent="0.2">
      <c r="A77" s="12"/>
    </row>
    <row r="78" spans="1:1" x14ac:dyDescent="0.2">
      <c r="A78" s="12"/>
    </row>
    <row r="79" spans="1:1" x14ac:dyDescent="0.2">
      <c r="A79" s="12"/>
    </row>
    <row r="80" spans="1:1" x14ac:dyDescent="0.2">
      <c r="A80" s="12"/>
    </row>
    <row r="81" spans="1:1" x14ac:dyDescent="0.2">
      <c r="A81" s="12"/>
    </row>
    <row r="82" spans="1:1" x14ac:dyDescent="0.2">
      <c r="A82" s="12"/>
    </row>
    <row r="83" spans="1:1" x14ac:dyDescent="0.2">
      <c r="A83" s="12"/>
    </row>
    <row r="84" spans="1:1" x14ac:dyDescent="0.2">
      <c r="A84" s="12"/>
    </row>
    <row r="85" spans="1:1" x14ac:dyDescent="0.2">
      <c r="A85" s="12"/>
    </row>
    <row r="86" spans="1:1" x14ac:dyDescent="0.2">
      <c r="A86" s="12"/>
    </row>
    <row r="87" spans="1:1" x14ac:dyDescent="0.2">
      <c r="A87" s="12"/>
    </row>
    <row r="88" spans="1:1" x14ac:dyDescent="0.2">
      <c r="A88" s="12"/>
    </row>
    <row r="89" spans="1:1" x14ac:dyDescent="0.2">
      <c r="A89" s="12"/>
    </row>
    <row r="90" spans="1:1" x14ac:dyDescent="0.2">
      <c r="A90" s="12"/>
    </row>
    <row r="91" spans="1:1" x14ac:dyDescent="0.2">
      <c r="A91" s="12"/>
    </row>
    <row r="92" spans="1:1" x14ac:dyDescent="0.2">
      <c r="A92" s="12"/>
    </row>
    <row r="93" spans="1:1" x14ac:dyDescent="0.2">
      <c r="A93" s="12"/>
    </row>
    <row r="94" spans="1:1" x14ac:dyDescent="0.2">
      <c r="A94" s="12"/>
    </row>
    <row r="95" spans="1:1" x14ac:dyDescent="0.2">
      <c r="A95" s="12"/>
    </row>
  </sheetData>
  <mergeCells count="28">
    <mergeCell ref="AA11:AA13"/>
    <mergeCell ref="AC11:AC13"/>
    <mergeCell ref="W6:W8"/>
    <mergeCell ref="Y6:Y8"/>
    <mergeCell ref="AA6:AA8"/>
    <mergeCell ref="AC6:AC8"/>
    <mergeCell ref="C11:C13"/>
    <mergeCell ref="E11:E13"/>
    <mergeCell ref="G11:G13"/>
    <mergeCell ref="I11:I13"/>
    <mergeCell ref="K11:K13"/>
    <mergeCell ref="M11:M13"/>
    <mergeCell ref="O11:O13"/>
    <mergeCell ref="Q11:Q13"/>
    <mergeCell ref="S11:S13"/>
    <mergeCell ref="U11:U13"/>
    <mergeCell ref="W11:W13"/>
    <mergeCell ref="Y11:Y13"/>
    <mergeCell ref="M6:M8"/>
    <mergeCell ref="O6:O8"/>
    <mergeCell ref="Q6:Q8"/>
    <mergeCell ref="S6:S8"/>
    <mergeCell ref="U6:U8"/>
    <mergeCell ref="C6:C8"/>
    <mergeCell ref="E6:E8"/>
    <mergeCell ref="G6:G8"/>
    <mergeCell ref="I6:I8"/>
    <mergeCell ref="K6:K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Clases</vt:lpstr>
      <vt:lpstr>Voluntarios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Eugenio</dc:creator>
  <cp:lastModifiedBy>Eugenio</cp:lastModifiedBy>
  <dcterms:created xsi:type="dcterms:W3CDTF">2013-03-06T11:58:53Z</dcterms:created>
  <dcterms:modified xsi:type="dcterms:W3CDTF">2013-03-06T11:58:53Z</dcterms:modified>
</cp:coreProperties>
</file>